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<sst xmlns="http://schemas.openxmlformats.org/spreadsheetml/2006/main" count="27" uniqueCount="23">
  <si>
    <t>P.I.E. INDUSTRIAL BERHAD ( 424086-X )</t>
  </si>
  <si>
    <t>RM'000</t>
  </si>
  <si>
    <t>UNAUDITED CONDENSED STATEMENT OF CHANGES IN EQUITY</t>
  </si>
  <si>
    <t>Total</t>
  </si>
  <si>
    <t>Non-</t>
  </si>
  <si>
    <t>distributable</t>
  </si>
  <si>
    <t>Distributable</t>
  </si>
  <si>
    <t>Retained profits</t>
  </si>
  <si>
    <t>Net profit for the twelve months period</t>
  </si>
  <si>
    <t xml:space="preserve">Share </t>
  </si>
  <si>
    <t>Capital</t>
  </si>
  <si>
    <t>As of January 1, 2003- as restated</t>
  </si>
  <si>
    <t>First and final dividend of 10 sen gross per ordinary share, tax exempt, declared and paid in respect of the financial year ended December 31, 2002</t>
  </si>
  <si>
    <t>Exchange gain on translation of net investment in foreign subsidiary</t>
  </si>
  <si>
    <t xml:space="preserve">As of January 1, 2004 </t>
  </si>
  <si>
    <t>Exchange loss on translation of net investment in foreign subsidiary</t>
  </si>
  <si>
    <t>First and final dividend of 12 sen gross per ordinary share, tax exempt, declared and paid in respect of the financial year ended December 31, 2003</t>
  </si>
  <si>
    <t>Allotment of shares</t>
  </si>
  <si>
    <t>Balance as of December 31, 2003</t>
  </si>
  <si>
    <t>The accompanying notes form an integral part of, and, should be read in conjuction with the latest annual financial statements, for the year ended 31/12/2003.</t>
  </si>
  <si>
    <t>FOR THE 3RD. QUARTER ENDED 30 SEPTEMBER 2004</t>
  </si>
  <si>
    <t>Net profit for the nine months period</t>
  </si>
  <si>
    <t>Balance as of September 30,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</si>
</sst>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 quotePrefix="1">
      <alignment/>
    </xf>
    <xf numFmtId="37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3" fillId="0" borderId="3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75" zoomScaleNormal="75" workbookViewId="0" topLeftCell="A22">
      <selection activeCell="A6" sqref="A6"/>
    </sheetView>
  </sheetViews>
  <sheetFormatPr defaultColWidth="9.140625" defaultRowHeight="12.75"/>
  <cols>
    <col min="1" max="1" width="44.28125" style="0" customWidth="1"/>
    <col min="2" max="2" width="3.57421875" style="0" customWidth="1"/>
    <col min="3" max="3" width="13.7109375" style="22" customWidth="1"/>
    <col min="4" max="4" width="3.28125" style="0" customWidth="1"/>
    <col min="5" max="5" width="13.7109375" style="0" customWidth="1"/>
    <col min="6" max="6" width="3.421875" style="0" customWidth="1"/>
    <col min="7" max="7" width="15.8515625" style="0" customWidth="1"/>
    <col min="8" max="8" width="3.421875" style="0" customWidth="1"/>
    <col min="9" max="9" width="14.28125" style="0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20</v>
      </c>
    </row>
    <row r="5" spans="1:9" ht="12.75">
      <c r="A5" s="2"/>
      <c r="B5" s="2"/>
      <c r="C5" s="3"/>
      <c r="D5" s="2"/>
      <c r="E5" s="18"/>
      <c r="F5" s="2"/>
      <c r="G5" s="19"/>
      <c r="H5" s="2"/>
      <c r="I5" s="3"/>
    </row>
    <row r="6" spans="1:9" ht="12.75">
      <c r="A6" s="16"/>
      <c r="B6" s="16"/>
      <c r="C6" s="17"/>
      <c r="D6" s="16"/>
      <c r="E6" s="18"/>
      <c r="F6" s="16"/>
      <c r="G6" s="17"/>
      <c r="H6" s="16"/>
      <c r="I6" s="17"/>
    </row>
    <row r="7" spans="1:10" ht="15">
      <c r="A7" s="7"/>
      <c r="B7" s="7"/>
      <c r="C7" s="6" t="s">
        <v>9</v>
      </c>
      <c r="D7" s="7"/>
      <c r="E7" s="6" t="s">
        <v>4</v>
      </c>
      <c r="F7" s="8"/>
      <c r="G7" s="6" t="s">
        <v>6</v>
      </c>
      <c r="H7" s="8"/>
      <c r="I7" s="6"/>
      <c r="J7" s="20"/>
    </row>
    <row r="8" spans="1:10" ht="15">
      <c r="A8" s="7"/>
      <c r="B8" s="7"/>
      <c r="C8" s="21" t="s">
        <v>10</v>
      </c>
      <c r="D8" s="7"/>
      <c r="E8" s="21" t="s">
        <v>5</v>
      </c>
      <c r="F8" s="8"/>
      <c r="G8" s="21" t="s">
        <v>7</v>
      </c>
      <c r="H8" s="8"/>
      <c r="I8" s="21" t="s">
        <v>3</v>
      </c>
      <c r="J8" s="20"/>
    </row>
    <row r="9" spans="1:10" ht="15">
      <c r="A9" s="7"/>
      <c r="B9" s="7"/>
      <c r="C9" s="6" t="s">
        <v>1</v>
      </c>
      <c r="D9" s="7"/>
      <c r="E9" s="6" t="s">
        <v>1</v>
      </c>
      <c r="F9" s="8"/>
      <c r="G9" s="6" t="s">
        <v>1</v>
      </c>
      <c r="H9" s="8"/>
      <c r="I9" s="6" t="s">
        <v>1</v>
      </c>
      <c r="J9" s="20"/>
    </row>
    <row r="10" spans="1:10" ht="14.25">
      <c r="A10" s="4"/>
      <c r="B10" s="4"/>
      <c r="C10" s="5"/>
      <c r="D10" s="4"/>
      <c r="E10" s="5"/>
      <c r="F10" s="4"/>
      <c r="G10" s="5"/>
      <c r="H10" s="4"/>
      <c r="I10" s="5"/>
      <c r="J10" s="20"/>
    </row>
    <row r="11" spans="1:10" ht="14.25">
      <c r="A11" s="4" t="s">
        <v>14</v>
      </c>
      <c r="B11" s="4"/>
      <c r="C11" s="24">
        <v>60057</v>
      </c>
      <c r="D11" s="25"/>
      <c r="E11" s="24">
        <v>-14291</v>
      </c>
      <c r="F11" s="25"/>
      <c r="G11" s="24">
        <v>82076</v>
      </c>
      <c r="H11" s="25"/>
      <c r="I11" s="24">
        <f>E11+G11+C11</f>
        <v>127842</v>
      </c>
      <c r="J11" s="26"/>
    </row>
    <row r="12" spans="1:10" ht="14.25">
      <c r="A12" s="4"/>
      <c r="B12" s="4"/>
      <c r="C12" s="5"/>
      <c r="D12" s="4"/>
      <c r="E12" s="5"/>
      <c r="F12" s="4"/>
      <c r="G12" s="5"/>
      <c r="H12" s="4"/>
      <c r="I12" s="5"/>
      <c r="J12" s="20"/>
    </row>
    <row r="13" spans="1:10" ht="14.25">
      <c r="A13" s="27" t="s">
        <v>15</v>
      </c>
      <c r="B13" s="4"/>
      <c r="C13" s="5"/>
      <c r="D13" s="4"/>
      <c r="E13" s="5"/>
      <c r="F13" s="4"/>
      <c r="G13" s="5"/>
      <c r="H13" s="4"/>
      <c r="I13" s="5"/>
      <c r="J13" s="20"/>
    </row>
    <row r="14" spans="1:10" ht="14.25">
      <c r="A14" s="27"/>
      <c r="B14" s="4"/>
      <c r="C14" s="5">
        <v>0</v>
      </c>
      <c r="D14" s="4"/>
      <c r="E14" s="5">
        <v>-55</v>
      </c>
      <c r="F14" s="4"/>
      <c r="G14" s="11">
        <v>0</v>
      </c>
      <c r="H14" s="4"/>
      <c r="I14" s="5">
        <f>E14+G14+C14</f>
        <v>-55</v>
      </c>
      <c r="J14" s="20"/>
    </row>
    <row r="15" spans="1:10" ht="14.25">
      <c r="A15" s="10"/>
      <c r="B15" s="4"/>
      <c r="C15" s="5"/>
      <c r="D15" s="4"/>
      <c r="E15" s="5"/>
      <c r="F15" s="4"/>
      <c r="G15" s="11"/>
      <c r="H15" s="4"/>
      <c r="I15" s="5"/>
      <c r="J15" s="20"/>
    </row>
    <row r="16" spans="1:10" ht="14.25">
      <c r="A16" s="27" t="s">
        <v>16</v>
      </c>
      <c r="B16" s="4"/>
      <c r="C16" s="5"/>
      <c r="D16" s="4"/>
      <c r="E16" s="5"/>
      <c r="F16" s="4"/>
      <c r="G16" s="11"/>
      <c r="H16" s="4"/>
      <c r="I16" s="5"/>
      <c r="J16" s="20"/>
    </row>
    <row r="17" spans="1:10" ht="14.25">
      <c r="A17" s="27"/>
      <c r="B17" s="4"/>
      <c r="C17" s="5"/>
      <c r="D17" s="4"/>
      <c r="E17" s="5"/>
      <c r="F17" s="4"/>
      <c r="G17" s="11"/>
      <c r="H17" s="4"/>
      <c r="I17" s="5"/>
      <c r="J17" s="20"/>
    </row>
    <row r="18" spans="1:10" ht="14.25">
      <c r="A18" s="27"/>
      <c r="B18" s="4"/>
      <c r="C18" s="5"/>
      <c r="D18" s="4"/>
      <c r="E18" s="5"/>
      <c r="F18" s="4"/>
      <c r="G18" s="11"/>
      <c r="H18" s="4"/>
      <c r="I18" s="5"/>
      <c r="J18" s="20"/>
    </row>
    <row r="19" spans="1:10" ht="14.25">
      <c r="A19" s="27"/>
      <c r="B19" s="4"/>
      <c r="C19" s="5"/>
      <c r="D19" s="4"/>
      <c r="E19" s="5"/>
      <c r="F19" s="4"/>
      <c r="G19" s="11"/>
      <c r="H19" s="4"/>
      <c r="I19" s="5"/>
      <c r="J19" s="20"/>
    </row>
    <row r="20" spans="1:10" ht="14.25">
      <c r="A20" s="27"/>
      <c r="B20" s="4"/>
      <c r="C20" s="5"/>
      <c r="D20" s="4"/>
      <c r="E20" s="5"/>
      <c r="F20" s="4"/>
      <c r="G20" s="11">
        <v>-7320</v>
      </c>
      <c r="H20" s="4"/>
      <c r="I20" s="5">
        <f>E20+G20+C20</f>
        <v>-7320</v>
      </c>
      <c r="J20" s="20"/>
    </row>
    <row r="21" spans="1:10" ht="14.25">
      <c r="A21" s="10"/>
      <c r="B21" s="4"/>
      <c r="C21" s="5"/>
      <c r="D21" s="4"/>
      <c r="E21" s="5"/>
      <c r="F21" s="4"/>
      <c r="G21" s="11"/>
      <c r="H21" s="4"/>
      <c r="I21" s="5"/>
      <c r="J21" s="20"/>
    </row>
    <row r="22" spans="1:10" ht="14.25">
      <c r="A22" s="10" t="s">
        <v>17</v>
      </c>
      <c r="B22" s="4"/>
      <c r="C22" s="5">
        <v>1067</v>
      </c>
      <c r="D22" s="4"/>
      <c r="E22" s="5">
        <v>746</v>
      </c>
      <c r="F22" s="4"/>
      <c r="G22" s="11">
        <v>0</v>
      </c>
      <c r="H22" s="4"/>
      <c r="I22" s="5">
        <f>E22+G22+C22</f>
        <v>1813</v>
      </c>
      <c r="J22" s="20"/>
    </row>
    <row r="23" spans="1:10" ht="14.25">
      <c r="A23" s="4"/>
      <c r="B23" s="4"/>
      <c r="C23" s="5"/>
      <c r="D23" s="4"/>
      <c r="E23" s="5"/>
      <c r="F23" s="4"/>
      <c r="G23" s="5"/>
      <c r="H23" s="4"/>
      <c r="I23" s="5"/>
      <c r="J23" s="20"/>
    </row>
    <row r="24" spans="1:10" ht="14.25">
      <c r="A24" s="4" t="s">
        <v>21</v>
      </c>
      <c r="B24" s="4"/>
      <c r="C24" s="23">
        <v>0</v>
      </c>
      <c r="D24" s="4"/>
      <c r="E24" s="5">
        <v>0</v>
      </c>
      <c r="F24" s="4"/>
      <c r="G24" s="5">
        <v>7058</v>
      </c>
      <c r="H24" s="4"/>
      <c r="I24" s="5">
        <f>E24+G24+C24</f>
        <v>7058</v>
      </c>
      <c r="J24" s="20"/>
    </row>
    <row r="25" spans="1:10" ht="14.25">
      <c r="A25" s="4"/>
      <c r="B25" s="4"/>
      <c r="C25" s="5"/>
      <c r="D25" s="13"/>
      <c r="E25" s="12"/>
      <c r="F25" s="13"/>
      <c r="G25" s="12"/>
      <c r="H25" s="13"/>
      <c r="I25" s="12"/>
      <c r="J25" s="20"/>
    </row>
    <row r="26" spans="1:10" ht="15" thickBot="1">
      <c r="A26" s="25" t="s">
        <v>22</v>
      </c>
      <c r="B26" s="4"/>
      <c r="C26" s="14">
        <f>SUM(C11:C24)</f>
        <v>61124</v>
      </c>
      <c r="D26" s="15"/>
      <c r="E26" s="14">
        <f>SUM(E11:E24)</f>
        <v>-13600</v>
      </c>
      <c r="F26" s="15"/>
      <c r="G26" s="14">
        <f>SUM(G11:G24)</f>
        <v>81814</v>
      </c>
      <c r="H26" s="15"/>
      <c r="I26" s="14">
        <f>SUM(I11:I24)</f>
        <v>129338</v>
      </c>
      <c r="J26" s="20"/>
    </row>
    <row r="27" spans="1:10" ht="15">
      <c r="A27" s="9"/>
      <c r="B27" s="4"/>
      <c r="C27" s="5"/>
      <c r="D27" s="4"/>
      <c r="E27" s="5"/>
      <c r="F27" s="4"/>
      <c r="G27" s="5"/>
      <c r="H27" s="4"/>
      <c r="I27" s="5"/>
      <c r="J27" s="20"/>
    </row>
    <row r="28" spans="1:10" ht="14.25">
      <c r="A28" s="4"/>
      <c r="B28" s="4"/>
      <c r="C28" s="5"/>
      <c r="D28" s="4"/>
      <c r="E28" s="5"/>
      <c r="F28" s="4"/>
      <c r="G28" s="5"/>
      <c r="H28" s="4"/>
      <c r="I28" s="5"/>
      <c r="J28" s="20"/>
    </row>
    <row r="29" spans="1:10" ht="14.25">
      <c r="A29" s="4"/>
      <c r="B29" s="4"/>
      <c r="C29" s="5"/>
      <c r="D29" s="4"/>
      <c r="E29" s="5"/>
      <c r="F29" s="4"/>
      <c r="G29" s="5"/>
      <c r="H29" s="4"/>
      <c r="I29" s="5"/>
      <c r="J29" s="20"/>
    </row>
    <row r="30" spans="1:10" ht="14.25">
      <c r="A30" s="4" t="s">
        <v>11</v>
      </c>
      <c r="B30" s="4"/>
      <c r="C30" s="5">
        <v>60000</v>
      </c>
      <c r="D30" s="4"/>
      <c r="E30" s="5">
        <v>-14384</v>
      </c>
      <c r="F30" s="4"/>
      <c r="G30" s="5">
        <v>80731</v>
      </c>
      <c r="H30" s="4"/>
      <c r="I30" s="5">
        <f>SUM(C30:G30)</f>
        <v>126347</v>
      </c>
      <c r="J30" s="20"/>
    </row>
    <row r="31" spans="1:10" ht="14.25">
      <c r="A31" s="4"/>
      <c r="B31" s="4"/>
      <c r="C31" s="5"/>
      <c r="D31" s="4"/>
      <c r="E31" s="5"/>
      <c r="F31" s="4"/>
      <c r="G31" s="5"/>
      <c r="H31" s="4"/>
      <c r="I31" s="5"/>
      <c r="J31" s="20"/>
    </row>
    <row r="32" spans="1:10" ht="14.25">
      <c r="A32" s="27" t="s">
        <v>13</v>
      </c>
      <c r="B32" s="4"/>
      <c r="C32" s="5"/>
      <c r="D32" s="4"/>
      <c r="E32" s="5"/>
      <c r="F32" s="4"/>
      <c r="G32" s="5"/>
      <c r="H32" s="4"/>
      <c r="I32" s="5"/>
      <c r="J32" s="20"/>
    </row>
    <row r="33" spans="1:10" ht="14.25">
      <c r="A33" s="27"/>
      <c r="B33" s="4"/>
      <c r="C33" s="5">
        <v>0</v>
      </c>
      <c r="D33" s="4"/>
      <c r="E33" s="5">
        <v>53</v>
      </c>
      <c r="F33" s="4"/>
      <c r="G33" s="5"/>
      <c r="H33" s="4"/>
      <c r="I33" s="5">
        <f>E33+G33+C33</f>
        <v>53</v>
      </c>
      <c r="J33" s="20"/>
    </row>
    <row r="34" spans="1:10" ht="14.25">
      <c r="A34" s="4"/>
      <c r="B34" s="4"/>
      <c r="C34" s="5"/>
      <c r="D34" s="4"/>
      <c r="E34" s="5"/>
      <c r="F34" s="4"/>
      <c r="G34" s="5"/>
      <c r="H34" s="4"/>
      <c r="I34" s="5"/>
      <c r="J34" s="20"/>
    </row>
    <row r="35" spans="1:10" ht="12.75" customHeight="1">
      <c r="A35" s="27" t="s">
        <v>12</v>
      </c>
      <c r="B35" s="4"/>
      <c r="C35" s="5"/>
      <c r="D35" s="4"/>
      <c r="E35" s="5"/>
      <c r="F35" s="4"/>
      <c r="G35" s="5"/>
      <c r="H35" s="4"/>
      <c r="I35" s="5"/>
      <c r="J35" s="20"/>
    </row>
    <row r="36" spans="1:10" ht="14.25">
      <c r="A36" s="27"/>
      <c r="B36" s="4"/>
      <c r="C36" s="5"/>
      <c r="D36" s="4"/>
      <c r="E36" s="5"/>
      <c r="F36" s="4"/>
      <c r="G36" s="5"/>
      <c r="H36" s="4"/>
      <c r="I36" s="5"/>
      <c r="J36" s="20"/>
    </row>
    <row r="37" spans="1:10" ht="14.25">
      <c r="A37" s="27"/>
      <c r="B37" s="4"/>
      <c r="C37" s="5"/>
      <c r="D37" s="4"/>
      <c r="E37" s="5"/>
      <c r="F37" s="4"/>
      <c r="G37" s="5"/>
      <c r="H37" s="4"/>
      <c r="I37" s="5"/>
      <c r="J37" s="20"/>
    </row>
    <row r="38" spans="1:10" ht="14.25">
      <c r="A38" s="27"/>
      <c r="B38" s="4"/>
      <c r="C38" s="5"/>
      <c r="D38" s="4"/>
      <c r="E38" s="5"/>
      <c r="F38" s="4"/>
      <c r="G38" s="5"/>
      <c r="H38" s="4"/>
      <c r="I38" s="5"/>
      <c r="J38" s="20"/>
    </row>
    <row r="39" spans="1:10" ht="14.25">
      <c r="A39" s="27"/>
      <c r="B39" s="4"/>
      <c r="C39" s="5">
        <v>0</v>
      </c>
      <c r="D39" s="4"/>
      <c r="E39" s="5">
        <v>0</v>
      </c>
      <c r="F39" s="4"/>
      <c r="G39" s="5">
        <v>-6000</v>
      </c>
      <c r="H39" s="4"/>
      <c r="I39" s="5">
        <f>E39+G39+C39</f>
        <v>-6000</v>
      </c>
      <c r="J39" s="20"/>
    </row>
    <row r="40" spans="1:10" ht="14.25">
      <c r="A40" s="10"/>
      <c r="B40" s="4"/>
      <c r="C40" s="5"/>
      <c r="D40" s="4"/>
      <c r="E40" s="5"/>
      <c r="F40" s="4"/>
      <c r="G40" s="5"/>
      <c r="H40" s="4"/>
      <c r="I40" s="5"/>
      <c r="J40" s="20"/>
    </row>
    <row r="41" spans="1:10" ht="14.25">
      <c r="A41" s="10" t="s">
        <v>17</v>
      </c>
      <c r="B41" s="4"/>
      <c r="C41" s="5">
        <v>57</v>
      </c>
      <c r="D41" s="4"/>
      <c r="E41" s="5">
        <v>40</v>
      </c>
      <c r="F41" s="4"/>
      <c r="G41" s="5">
        <v>0</v>
      </c>
      <c r="H41" s="4"/>
      <c r="I41" s="5">
        <f>E41+G41+C41</f>
        <v>97</v>
      </c>
      <c r="J41" s="20"/>
    </row>
    <row r="42" spans="1:10" ht="14.25">
      <c r="A42" s="4"/>
      <c r="B42" s="4"/>
      <c r="C42" s="5"/>
      <c r="D42" s="4"/>
      <c r="E42" s="5"/>
      <c r="F42" s="4"/>
      <c r="G42" s="5"/>
      <c r="H42" s="4"/>
      <c r="I42" s="5"/>
      <c r="J42" s="20"/>
    </row>
    <row r="43" spans="1:10" ht="14.25">
      <c r="A43" s="4" t="s">
        <v>8</v>
      </c>
      <c r="B43" s="4"/>
      <c r="C43" s="5">
        <v>0</v>
      </c>
      <c r="D43" s="4"/>
      <c r="E43" s="5">
        <v>0</v>
      </c>
      <c r="F43" s="4"/>
      <c r="G43" s="5">
        <v>7345</v>
      </c>
      <c r="H43" s="4"/>
      <c r="I43" s="5">
        <f>E43+G43+C43</f>
        <v>7345</v>
      </c>
      <c r="J43" s="20"/>
    </row>
    <row r="44" spans="1:10" ht="14.25">
      <c r="A44" s="4"/>
      <c r="B44" s="4"/>
      <c r="C44" s="12"/>
      <c r="D44" s="13"/>
      <c r="E44" s="12"/>
      <c r="F44" s="13"/>
      <c r="G44" s="12"/>
      <c r="H44" s="13"/>
      <c r="I44" s="12"/>
      <c r="J44" s="20"/>
    </row>
    <row r="45" spans="1:10" ht="15" thickBot="1">
      <c r="A45" s="4" t="s">
        <v>18</v>
      </c>
      <c r="B45" s="4"/>
      <c r="C45" s="14">
        <f>SUM(C30:C43)</f>
        <v>60057</v>
      </c>
      <c r="D45" s="15"/>
      <c r="E45" s="14">
        <f>SUM(E30:E43)</f>
        <v>-14291</v>
      </c>
      <c r="F45" s="15"/>
      <c r="G45" s="14">
        <f>SUM(G30:G43)</f>
        <v>82076</v>
      </c>
      <c r="H45" s="15"/>
      <c r="I45" s="14">
        <f>SUM(I30:I43)</f>
        <v>127842</v>
      </c>
      <c r="J45" s="20"/>
    </row>
    <row r="46" spans="1:10" ht="14.25">
      <c r="A46" s="4"/>
      <c r="B46" s="4"/>
      <c r="C46" s="5"/>
      <c r="D46" s="4"/>
      <c r="E46" s="5"/>
      <c r="F46" s="4"/>
      <c r="G46" s="5"/>
      <c r="H46" s="4"/>
      <c r="I46" s="5"/>
      <c r="J46" s="20"/>
    </row>
    <row r="47" spans="1:10" ht="12.75" customHeight="1">
      <c r="A47" s="28" t="s">
        <v>19</v>
      </c>
      <c r="B47" s="28"/>
      <c r="C47" s="28"/>
      <c r="D47" s="28"/>
      <c r="E47" s="28"/>
      <c r="F47" s="28"/>
      <c r="G47" s="28"/>
      <c r="H47" s="28"/>
      <c r="I47" s="28"/>
      <c r="J47" s="10"/>
    </row>
    <row r="48" spans="1:10" s="4" customFormat="1" ht="14.25">
      <c r="A48" s="28"/>
      <c r="B48" s="28"/>
      <c r="C48" s="28"/>
      <c r="D48" s="28"/>
      <c r="E48" s="28"/>
      <c r="F48" s="28"/>
      <c r="G48" s="28"/>
      <c r="H48" s="28"/>
      <c r="I48" s="28"/>
      <c r="J48" s="10"/>
    </row>
    <row r="49" s="4" customFormat="1" ht="14.25">
      <c r="C49" s="5"/>
    </row>
    <row r="50" s="4" customFormat="1" ht="14.25">
      <c r="C50" s="5"/>
    </row>
    <row r="51" s="4" customFormat="1" ht="14.25">
      <c r="C51" s="5"/>
    </row>
    <row r="52" s="4" customFormat="1" ht="14.25">
      <c r="C52" s="5"/>
    </row>
    <row r="53" s="4" customFormat="1" ht="14.25">
      <c r="C53" s="5"/>
    </row>
    <row r="54" spans="1:3" s="4" customFormat="1" ht="14.25">
      <c r="A54" s="27"/>
      <c r="C54" s="5"/>
    </row>
    <row r="55" spans="1:3" s="4" customFormat="1" ht="14.25">
      <c r="A55" s="27"/>
      <c r="C55" s="5"/>
    </row>
    <row r="56" s="4" customFormat="1" ht="14.25">
      <c r="C56" s="5"/>
    </row>
    <row r="57" s="4" customFormat="1" ht="14.25">
      <c r="C57" s="5"/>
    </row>
    <row r="58" s="4" customFormat="1" ht="14.25">
      <c r="C58" s="5"/>
    </row>
    <row r="59" s="4" customFormat="1" ht="14.25">
      <c r="C59" s="5"/>
    </row>
    <row r="60" s="4" customFormat="1" ht="14.25">
      <c r="C60" s="5"/>
    </row>
    <row r="61" s="4" customFormat="1" ht="14.25">
      <c r="C61" s="5"/>
    </row>
    <row r="62" s="4" customFormat="1" ht="14.25">
      <c r="C62" s="5"/>
    </row>
    <row r="63" spans="1:3" s="4" customFormat="1" ht="14.25">
      <c r="A63" s="27"/>
      <c r="C63" s="5"/>
    </row>
    <row r="64" spans="1:3" s="4" customFormat="1" ht="14.25">
      <c r="A64" s="27"/>
      <c r="C64" s="5"/>
    </row>
    <row r="65" s="4" customFormat="1" ht="14.25">
      <c r="C65" s="5"/>
    </row>
    <row r="66" s="4" customFormat="1" ht="14.25">
      <c r="C66" s="5"/>
    </row>
    <row r="67" s="4" customFormat="1" ht="14.25">
      <c r="C67" s="5"/>
    </row>
    <row r="68" s="4" customFormat="1" ht="14.25">
      <c r="C68" s="5"/>
    </row>
    <row r="69" s="4" customFormat="1" ht="14.25">
      <c r="C69" s="5"/>
    </row>
    <row r="70" s="4" customFormat="1" ht="14.25">
      <c r="C70" s="5"/>
    </row>
    <row r="71" s="4" customFormat="1" ht="14.25">
      <c r="C71" s="5"/>
    </row>
    <row r="72" s="4" customFormat="1" ht="14.25">
      <c r="C72" s="5"/>
    </row>
    <row r="73" s="4" customFormat="1" ht="14.25">
      <c r="C73" s="5"/>
    </row>
    <row r="74" s="4" customFormat="1" ht="14.25">
      <c r="C74" s="5"/>
    </row>
    <row r="75" s="4" customFormat="1" ht="14.25">
      <c r="C75" s="5"/>
    </row>
    <row r="76" s="4" customFormat="1" ht="14.25">
      <c r="C76" s="5"/>
    </row>
    <row r="77" s="4" customFormat="1" ht="14.25">
      <c r="C77" s="5"/>
    </row>
    <row r="78" s="4" customFormat="1" ht="14.25">
      <c r="C78" s="5"/>
    </row>
    <row r="79" s="4" customFormat="1" ht="14.25">
      <c r="C79" s="5"/>
    </row>
    <row r="80" s="4" customFormat="1" ht="14.25">
      <c r="C80" s="5"/>
    </row>
    <row r="81" s="4" customFormat="1" ht="14.25">
      <c r="C81" s="5"/>
    </row>
    <row r="82" s="4" customFormat="1" ht="14.25">
      <c r="C82" s="5"/>
    </row>
    <row r="83" s="4" customFormat="1" ht="14.25">
      <c r="C83" s="5"/>
    </row>
    <row r="84" s="4" customFormat="1" ht="14.25">
      <c r="C84" s="5"/>
    </row>
    <row r="85" s="4" customFormat="1" ht="14.25">
      <c r="C85" s="5"/>
    </row>
    <row r="86" s="4" customFormat="1" ht="14.25">
      <c r="C86" s="5"/>
    </row>
    <row r="87" s="4" customFormat="1" ht="14.25">
      <c r="C87" s="5"/>
    </row>
    <row r="88" s="4" customFormat="1" ht="14.25">
      <c r="C88" s="5"/>
    </row>
    <row r="89" s="4" customFormat="1" ht="14.25">
      <c r="C89" s="5"/>
    </row>
    <row r="90" s="4" customFormat="1" ht="14.25">
      <c r="C90" s="5"/>
    </row>
    <row r="91" s="4" customFormat="1" ht="14.25">
      <c r="C91" s="5"/>
    </row>
    <row r="92" s="4" customFormat="1" ht="14.25">
      <c r="C92" s="5"/>
    </row>
    <row r="93" s="4" customFormat="1" ht="14.25">
      <c r="C93" s="5"/>
    </row>
    <row r="94" s="4" customFormat="1" ht="14.25">
      <c r="C94" s="5"/>
    </row>
    <row r="95" s="4" customFormat="1" ht="14.25">
      <c r="C95" s="5"/>
    </row>
    <row r="96" s="4" customFormat="1" ht="14.25">
      <c r="C96" s="5"/>
    </row>
    <row r="97" s="4" customFormat="1" ht="14.25">
      <c r="C97" s="5"/>
    </row>
    <row r="98" s="4" customFormat="1" ht="14.25">
      <c r="C98" s="5"/>
    </row>
    <row r="99" s="4" customFormat="1" ht="14.25">
      <c r="C99" s="5"/>
    </row>
    <row r="100" s="4" customFormat="1" ht="14.25">
      <c r="C100" s="5"/>
    </row>
    <row r="101" s="4" customFormat="1" ht="14.25">
      <c r="C101" s="5"/>
    </row>
    <row r="102" s="4" customFormat="1" ht="14.25">
      <c r="C102" s="5"/>
    </row>
    <row r="103" s="4" customFormat="1" ht="14.25">
      <c r="C103" s="5"/>
    </row>
    <row r="104" s="4" customFormat="1" ht="14.25">
      <c r="C104" s="5"/>
    </row>
    <row r="105" s="4" customFormat="1" ht="14.25">
      <c r="C105" s="5"/>
    </row>
    <row r="106" s="4" customFormat="1" ht="14.25">
      <c r="C106" s="5"/>
    </row>
    <row r="107" s="4" customFormat="1" ht="14.25">
      <c r="C107" s="5"/>
    </row>
    <row r="108" s="4" customFormat="1" ht="14.25">
      <c r="C108" s="5"/>
    </row>
    <row r="109" s="4" customFormat="1" ht="14.25">
      <c r="C109" s="5"/>
    </row>
    <row r="110" s="4" customFormat="1" ht="14.25">
      <c r="C110" s="5"/>
    </row>
    <row r="111" s="4" customFormat="1" ht="14.25">
      <c r="C111" s="5"/>
    </row>
    <row r="112" s="4" customFormat="1" ht="14.25">
      <c r="C112" s="5"/>
    </row>
    <row r="113" s="4" customFormat="1" ht="14.25">
      <c r="C113" s="5"/>
    </row>
    <row r="114" s="4" customFormat="1" ht="14.25">
      <c r="C114" s="5"/>
    </row>
    <row r="115" s="4" customFormat="1" ht="14.25">
      <c r="C115" s="5"/>
    </row>
    <row r="116" s="4" customFormat="1" ht="14.25">
      <c r="C116" s="5"/>
    </row>
    <row r="117" s="4" customFormat="1" ht="14.25">
      <c r="C117" s="5"/>
    </row>
    <row r="118" s="4" customFormat="1" ht="14.25">
      <c r="C118" s="5"/>
    </row>
    <row r="119" s="4" customFormat="1" ht="14.25">
      <c r="C119" s="5"/>
    </row>
    <row r="120" s="4" customFormat="1" ht="14.25">
      <c r="C120" s="5"/>
    </row>
    <row r="121" s="4" customFormat="1" ht="14.25">
      <c r="C121" s="5"/>
    </row>
    <row r="122" s="4" customFormat="1" ht="14.25">
      <c r="C122" s="5"/>
    </row>
    <row r="123" s="4" customFormat="1" ht="14.25">
      <c r="C123" s="5"/>
    </row>
    <row r="124" s="4" customFormat="1" ht="14.25">
      <c r="C124" s="5"/>
    </row>
    <row r="125" s="4" customFormat="1" ht="14.25">
      <c r="C125" s="5"/>
    </row>
    <row r="126" s="4" customFormat="1" ht="14.25">
      <c r="C126" s="5"/>
    </row>
    <row r="127" s="4" customFormat="1" ht="14.25">
      <c r="C127" s="5"/>
    </row>
    <row r="128" s="4" customFormat="1" ht="14.25">
      <c r="C128" s="5"/>
    </row>
    <row r="129" s="4" customFormat="1" ht="14.25">
      <c r="C129" s="5"/>
    </row>
    <row r="130" s="4" customFormat="1" ht="14.25">
      <c r="C130" s="5"/>
    </row>
    <row r="131" s="4" customFormat="1" ht="14.25">
      <c r="C131" s="5"/>
    </row>
    <row r="132" s="4" customFormat="1" ht="14.25">
      <c r="C132" s="5"/>
    </row>
    <row r="133" s="4" customFormat="1" ht="14.25">
      <c r="C133" s="5"/>
    </row>
    <row r="134" s="4" customFormat="1" ht="14.25">
      <c r="C134" s="5"/>
    </row>
    <row r="135" s="4" customFormat="1" ht="14.25">
      <c r="C135" s="5"/>
    </row>
    <row r="136" s="4" customFormat="1" ht="14.25">
      <c r="C136" s="5"/>
    </row>
    <row r="137" s="4" customFormat="1" ht="14.25">
      <c r="C137" s="5"/>
    </row>
    <row r="138" s="4" customFormat="1" ht="14.25">
      <c r="C138" s="5"/>
    </row>
    <row r="139" s="4" customFormat="1" ht="14.25">
      <c r="C139" s="5"/>
    </row>
    <row r="140" s="4" customFormat="1" ht="14.25">
      <c r="C140" s="5"/>
    </row>
    <row r="141" s="4" customFormat="1" ht="14.25">
      <c r="C141" s="5"/>
    </row>
    <row r="142" s="4" customFormat="1" ht="14.25">
      <c r="C142" s="5"/>
    </row>
    <row r="143" s="2" customFormat="1" ht="12.75">
      <c r="C143" s="3"/>
    </row>
    <row r="144" s="2" customFormat="1" ht="12.75">
      <c r="C144" s="3"/>
    </row>
    <row r="145" s="2" customFormat="1" ht="12.75">
      <c r="C145" s="3"/>
    </row>
    <row r="146" s="2" customFormat="1" ht="12.75">
      <c r="C146" s="3"/>
    </row>
    <row r="147" s="2" customFormat="1" ht="12.75">
      <c r="C147" s="3"/>
    </row>
    <row r="148" s="2" customFormat="1" ht="12.75">
      <c r="C148" s="3"/>
    </row>
    <row r="149" s="2" customFormat="1" ht="12.75">
      <c r="C149" s="3"/>
    </row>
    <row r="150" s="2" customFormat="1" ht="12.75">
      <c r="C150" s="3"/>
    </row>
    <row r="151" s="2" customFormat="1" ht="12.75">
      <c r="C151" s="3"/>
    </row>
    <row r="152" s="2" customFormat="1" ht="12.75">
      <c r="C152" s="3"/>
    </row>
    <row r="153" s="2" customFormat="1" ht="12.75">
      <c r="C153" s="3"/>
    </row>
    <row r="154" s="2" customFormat="1" ht="12.75">
      <c r="C154" s="3"/>
    </row>
    <row r="155" s="2" customFormat="1" ht="12.75">
      <c r="C155" s="3"/>
    </row>
    <row r="156" s="2" customFormat="1" ht="12.75">
      <c r="C156" s="3"/>
    </row>
  </sheetData>
  <mergeCells count="7">
    <mergeCell ref="A13:A14"/>
    <mergeCell ref="A35:A39"/>
    <mergeCell ref="A63:A64"/>
    <mergeCell ref="A54:A55"/>
    <mergeCell ref="A47:I48"/>
    <mergeCell ref="A32:A33"/>
    <mergeCell ref="A16:A20"/>
  </mergeCells>
  <printOptions/>
  <pageMargins left="0.5" right="0.25" top="0.5" bottom="0.5" header="0.5" footer="0.5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yclim</cp:lastModifiedBy>
  <cp:lastPrinted>2004-10-07T05:53:59Z</cp:lastPrinted>
  <dcterms:created xsi:type="dcterms:W3CDTF">2002-10-15T02:26:37Z</dcterms:created>
  <dcterms:modified xsi:type="dcterms:W3CDTF">2004-10-12T06:46:17Z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1963787738</vt:i4>
  </property>
  <property fmtid="{D5CDD505-2E9C-101B-9397-08002B2CF9AE}" pid="3" name="_EmailSubject">
    <vt:lpwstr>PIE BOD and Audit Committee's Meeting</vt:lpwstr>
  </property>
  <property fmtid="{D5CDD505-2E9C-101B-9397-08002B2CF9AE}" pid="4" name="_AuthorEmail">
    <vt:lpwstr>JOHN@pan-intl.com</vt:lpwstr>
  </property>
  <property fmtid="{D5CDD505-2E9C-101B-9397-08002B2CF9AE}" pid="5" name="_AuthorEmailDisplayName">
    <vt:lpwstr>John Loh</vt:lpwstr>
  </property>
  <property fmtid="{D5CDD505-2E9C-101B-9397-08002B2CF9AE}" pid="6" name="_ReviewingToolsShownOnce">
    <vt:lpwstr/>
  </property>
</Properties>
</file>